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35" windowWidth="27795" windowHeight="12585"/>
  </bookViews>
  <sheets>
    <sheet name="5.1.1 balans" sheetId="1" r:id="rId1"/>
    <sheet name="5.1.2 res.rek." sheetId="2" r:id="rId2"/>
  </sheets>
  <externalReferences>
    <externalReference r:id="rId3"/>
    <externalReference r:id="rId4"/>
    <externalReference r:id="rId5"/>
  </externalReferences>
  <definedNames>
    <definedName name="_Fill" hidden="1">#REF!</definedName>
    <definedName name="_xlnm.Print_Area" localSheetId="0">'5.1.1 balans'!$A$1:$J$61</definedName>
    <definedName name="_xlnm.Print_Area" localSheetId="1">'5.1.2 res.rek.'!$A$1:$H$62</definedName>
    <definedName name="Aflossing">[1]Data!$A$82:$A$85</definedName>
    <definedName name="chck">'[2]GGZ WNB'!#REF!</definedName>
    <definedName name="koers">#REF!</definedName>
    <definedName name="Rente_copy">'[2]GGZ WNB'!#REF!</definedName>
    <definedName name="Rente_paste">'[2]GGZ WNB'!#REF!</definedName>
    <definedName name="Rente1">'[2]GGZ WNB'!#REF!</definedName>
    <definedName name="Rente2">'[2]GGZ WNB'!#REF!</definedName>
    <definedName name="soort_lening">[1]Data!$A$65:$A$69</definedName>
    <definedName name="technischonderhoud">[3]Exploitatie!$F$27</definedName>
    <definedName name="verzekeringen">[3]Exploitatie!$F$21</definedName>
    <definedName name="Zekerheden">[1]Data!$A$72:$A$79</definedName>
  </definedNames>
  <calcPr calcId="145621"/>
</workbook>
</file>

<file path=xl/comments1.xml><?xml version="1.0" encoding="utf-8"?>
<comments xmlns="http://schemas.openxmlformats.org/spreadsheetml/2006/main">
  <authors>
    <author>KAMMINGA_M</author>
  </authors>
  <commentList>
    <comment ref="B47" authorId="0">
      <text>
        <r>
          <rPr>
            <sz val="10"/>
            <color indexed="81"/>
            <rFont val="Arial"/>
            <family val="2"/>
          </rPr>
          <t>De resultaatbestemming hoeft niet te worden opgenomen bij de resultatenrekening.</t>
        </r>
      </text>
    </comment>
    <comment ref="B52" authorId="0">
      <text>
        <r>
          <rPr>
            <sz val="10"/>
            <color indexed="81"/>
            <rFont val="Arial"/>
            <family val="2"/>
          </rPr>
          <t>De zorginstelling mag een bestemmingsreserve afschrijving instandhouding vormen voor de afschrijving op instandhoudingsinvesteringen, maar is hier niet meer toe verplicht. De instelling kan deze bestemmingsreserve ook in het geheel opnemen in de bestemmingsfonds aanvaardbare kosten.</t>
        </r>
      </text>
    </comment>
  </commentList>
</comments>
</file>

<file path=xl/sharedStrings.xml><?xml version="1.0" encoding="utf-8"?>
<sst xmlns="http://schemas.openxmlformats.org/spreadsheetml/2006/main" count="72" uniqueCount="59">
  <si>
    <t>5.1 JAARREKENING</t>
  </si>
  <si>
    <t>Eigen vermogen</t>
  </si>
  <si>
    <t>5.1.1 BALANS PER 31 DECEMBER 2016</t>
  </si>
  <si>
    <t>(na resultaatbestemming)</t>
  </si>
  <si>
    <t>Ref.</t>
  </si>
  <si>
    <t>€</t>
  </si>
  <si>
    <t>ACTIVA</t>
  </si>
  <si>
    <t>Vaste activa</t>
  </si>
  <si>
    <t>Immateriële vaste activa</t>
  </si>
  <si>
    <t xml:space="preserve">Materiële vaste activa </t>
  </si>
  <si>
    <t xml:space="preserve">Financiële vaste activa </t>
  </si>
  <si>
    <t>Totaal vaste activa</t>
  </si>
  <si>
    <t>Vlottende activa</t>
  </si>
  <si>
    <t>Voorraden</t>
  </si>
  <si>
    <t>Onderhanden werk zorgproducten</t>
  </si>
  <si>
    <t>Vorderingen uit hoofde van financieringstekort</t>
  </si>
  <si>
    <t>Debiteuren en overige vorderingen</t>
  </si>
  <si>
    <t>Effecten</t>
  </si>
  <si>
    <t>Liquide middelen</t>
  </si>
  <si>
    <t>Totaal vlottende activa</t>
  </si>
  <si>
    <t>Totaal activa</t>
  </si>
  <si>
    <t>PASSIVA</t>
  </si>
  <si>
    <t>Kapitaal</t>
  </si>
  <si>
    <t>Bestemmingsreserves</t>
  </si>
  <si>
    <t>Bestemmingsfondsen</t>
  </si>
  <si>
    <t>Algemene en overige reserves</t>
  </si>
  <si>
    <t>Totaal eigen vermogen</t>
  </si>
  <si>
    <t>Voorzieningen</t>
  </si>
  <si>
    <t>Langlopende schulden (nog voor meer</t>
  </si>
  <si>
    <t xml:space="preserve"> dan een jaar)</t>
  </si>
  <si>
    <t>Kortlopende schulden (ten hoogste 1 jaar)</t>
  </si>
  <si>
    <t>Schulden uit hoofde van financieringsoverschot</t>
  </si>
  <si>
    <t>Overige kortlopende schulden</t>
  </si>
  <si>
    <t>Totaal kortlopende schulden (ten hoogste 1 jaar)</t>
  </si>
  <si>
    <t>Totaal passiva</t>
  </si>
  <si>
    <t>Pagina</t>
  </si>
  <si>
    <t>5.1.2 RESULTATENREKENING OVER 2016</t>
  </si>
  <si>
    <t>BEDRIJFSOPBRENGSTEN:</t>
  </si>
  <si>
    <t>Opbrengsten zorgprestaties</t>
  </si>
  <si>
    <t>Subsidies</t>
  </si>
  <si>
    <t>Overige bedrijfsopbrengsten</t>
  </si>
  <si>
    <t>Som der bedrijfsopbrengsten</t>
  </si>
  <si>
    <t>BEDRIJFSLASTEN:</t>
  </si>
  <si>
    <t>Personeelskosten</t>
  </si>
  <si>
    <t>Afschrijvingen materiële vaste activa</t>
  </si>
  <si>
    <t>Bijzondere waardeverminderingen van vaste activa</t>
  </si>
  <si>
    <t>Honorariumkosten vrijgevestigde medisch specialisten</t>
  </si>
  <si>
    <t>Overige bedrijfskosten</t>
  </si>
  <si>
    <t>Som der bedrijfslasten</t>
  </si>
  <si>
    <t>BEDRIJFSRESULTAAT</t>
  </si>
  <si>
    <t>Financiële baten en lasten</t>
  </si>
  <si>
    <t>RESULTAAT BOEKJAAR</t>
  </si>
  <si>
    <t>RESULTAATBESTEMMING</t>
  </si>
  <si>
    <t>Het resultaat is als volgt verdeeld:</t>
  </si>
  <si>
    <t>Toevoeging/(onttrekking):</t>
  </si>
  <si>
    <t>Bestemmingsreserve xxx</t>
  </si>
  <si>
    <t>Bestemmingsfonds aanvaardbare kosten</t>
  </si>
  <si>
    <t>Algemene / overige reserves</t>
  </si>
  <si>
    <t>Stichting GGZ Westelijk Noord-Brabant</t>
  </si>
</sst>
</file>

<file path=xl/styles.xml><?xml version="1.0" encoding="utf-8"?>
<styleSheet xmlns="http://schemas.openxmlformats.org/spreadsheetml/2006/main">
  <numFmts count="9">
    <numFmt numFmtId="43" formatCode="_ * #,##0.00_ ;_ * \-#,##0.00_ ;_ * &quot;-&quot;??_ ;_ @_ "/>
    <numFmt numFmtId="164" formatCode="_-[$€]\ * #,##0_-;_-[$€]\ * #,##0\-;_-[$€]\ * &quot;-&quot;??_-;_-@_-"/>
    <numFmt numFmtId="165" formatCode="_(* #,##0.00_);_(* \(#,##0.00\);_(* &quot;-&quot;??_);_(@_)"/>
    <numFmt numFmtId="166" formatCode="_-* #,##0.00_-;_-* #,##0.00\-;_-* &quot;-&quot;??_-;_-@_-"/>
    <numFmt numFmtId="167" formatCode="[$€]\ #,##0.00_-;[$€]\ #,##0.00\-"/>
    <numFmt numFmtId="168" formatCode="\ \ƒ* #,##0_ \ ;\ \ƒ* ;\ \ƒ* "/>
    <numFmt numFmtId="169" formatCode="&quot;F&quot;\ #,##0_-;&quot;F&quot;\ #,##0\-"/>
    <numFmt numFmtId="170" formatCode="#,##0_ \ ;\(#,##0\)_ ;"/>
    <numFmt numFmtId="171" formatCode="&quot;ƒ&quot;\ #,##0_-;&quot;ƒ&quot;\ #,##0\-"/>
  </numFmts>
  <fonts count="27">
    <font>
      <sz val="10"/>
      <name val="Arial"/>
    </font>
    <font>
      <b/>
      <sz val="15"/>
      <color theme="3"/>
      <name val="Calibri"/>
      <family val="2"/>
      <scheme val="minor"/>
    </font>
    <font>
      <b/>
      <sz val="13"/>
      <color theme="3"/>
      <name val="Calibri"/>
      <family val="2"/>
      <scheme val="minor"/>
    </font>
    <font>
      <b/>
      <sz val="11"/>
      <color theme="3"/>
      <name val="Calibri"/>
      <family val="2"/>
      <scheme val="minor"/>
    </font>
    <font>
      <b/>
      <sz val="10"/>
      <name val="Arial"/>
      <family val="2"/>
    </font>
    <font>
      <sz val="10"/>
      <name val="Arial"/>
      <family val="2"/>
    </font>
    <font>
      <i/>
      <sz val="10"/>
      <name val="Arial"/>
      <family val="2"/>
    </font>
    <font>
      <sz val="10"/>
      <color indexed="81"/>
      <name val="Arial"/>
      <family val="2"/>
    </font>
    <font>
      <sz val="10"/>
      <color indexed="9"/>
      <name val="Arial"/>
      <family val="2"/>
    </font>
    <font>
      <sz val="11"/>
      <color rgb="FF9C0006"/>
      <name val="Calibri"/>
      <family val="2"/>
      <scheme val="minor"/>
    </font>
    <font>
      <b/>
      <sz val="11"/>
      <color theme="0"/>
      <name val="Calibri"/>
      <family val="2"/>
      <scheme val="minor"/>
    </font>
    <font>
      <sz val="11"/>
      <color indexed="8"/>
      <name val="Calibri"/>
      <family val="2"/>
    </font>
    <font>
      <sz val="8"/>
      <name val="Helv"/>
    </font>
    <font>
      <i/>
      <sz val="11"/>
      <color rgb="FF7F7F7F"/>
      <name val="Calibri"/>
      <family val="2"/>
      <scheme val="minor"/>
    </font>
    <font>
      <sz val="11"/>
      <color rgb="FF3F3F76"/>
      <name val="Calibri"/>
      <family val="2"/>
      <scheme val="minor"/>
    </font>
    <font>
      <sz val="11"/>
      <color theme="1"/>
      <name val="Calibri"/>
      <family val="2"/>
      <scheme val="minor"/>
    </font>
    <font>
      <b/>
      <sz val="18"/>
      <name val="Arial"/>
      <family val="2"/>
    </font>
    <font>
      <b/>
      <sz val="12"/>
      <name val="Arial"/>
      <family val="2"/>
    </font>
    <font>
      <b/>
      <sz val="14"/>
      <name val="Helv"/>
    </font>
    <font>
      <sz val="9"/>
      <name val="Helv"/>
    </font>
    <font>
      <sz val="9"/>
      <name val="Arial"/>
      <family val="2"/>
    </font>
    <font>
      <sz val="12"/>
      <name val="Times New Roman"/>
      <family val="1"/>
    </font>
    <font>
      <sz val="10"/>
      <name val="Courier"/>
      <family val="3"/>
    </font>
    <font>
      <b/>
      <sz val="11"/>
      <color rgb="FF3F3F3F"/>
      <name val="Calibri"/>
      <family val="2"/>
      <scheme val="minor"/>
    </font>
    <font>
      <b/>
      <sz val="9"/>
      <name val="Arial"/>
      <family val="2"/>
    </font>
    <font>
      <sz val="24"/>
      <color indexed="13"/>
      <name val="Helv"/>
    </font>
    <font>
      <b/>
      <sz val="11"/>
      <color theme="1"/>
      <name val="Calibri"/>
      <family val="2"/>
      <scheme val="minor"/>
    </font>
  </fonts>
  <fills count="12">
    <fill>
      <patternFill patternType="none"/>
    </fill>
    <fill>
      <patternFill patternType="gray125"/>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1"/>
        <bgColor indexed="64"/>
      </patternFill>
    </fill>
    <fill>
      <patternFill patternType="solid">
        <fgColor indexed="13"/>
      </patternFill>
    </fill>
    <fill>
      <patternFill patternType="solid">
        <fgColor indexed="26"/>
      </patternFill>
    </fill>
    <fill>
      <patternFill patternType="solid">
        <fgColor indexed="43"/>
        <bgColor indexed="64"/>
      </patternFill>
    </fill>
    <fill>
      <patternFill patternType="solid">
        <fgColor indexed="12"/>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0"/>
      </bottom>
      <diagonal/>
    </border>
    <border>
      <left/>
      <right/>
      <top/>
      <bottom style="thin">
        <color indexed="64"/>
      </bottom>
      <diagonal/>
    </border>
    <border>
      <left/>
      <right/>
      <top style="thin">
        <color indexed="0"/>
      </top>
      <bottom style="double">
        <color indexed="0"/>
      </bottom>
      <diagonal/>
    </border>
    <border>
      <left/>
      <right/>
      <top style="thin">
        <color indexed="64"/>
      </top>
      <bottom style="double">
        <color indexed="64"/>
      </bottom>
      <diagonal/>
    </border>
    <border>
      <left/>
      <right/>
      <top/>
      <bottom style="double">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8"/>
      </left>
      <right style="thin">
        <color indexed="8"/>
      </right>
      <top style="double">
        <color indexed="8"/>
      </top>
      <bottom style="thin">
        <color indexed="8"/>
      </bottom>
      <diagonal/>
    </border>
  </borders>
  <cellStyleXfs count="88">
    <xf numFmtId="0" fontId="0" fillId="0" borderId="0">
      <alignment vertical="top"/>
    </xf>
    <xf numFmtId="4" fontId="5" fillId="0" borderId="0" applyFont="0" applyFill="0" applyBorder="0" applyAlignment="0" applyProtection="0"/>
    <xf numFmtId="10" fontId="5" fillId="0" borderId="0" applyFont="0" applyFill="0" applyBorder="0" applyAlignment="0" applyProtection="0"/>
    <xf numFmtId="4" fontId="5" fillId="0" borderId="0" applyFont="0" applyFill="0" applyBorder="0" applyAlignment="0" applyProtection="0"/>
    <xf numFmtId="164" fontId="8" fillId="7" borderId="0" applyNumberFormat="0" applyFont="0" applyBorder="0" applyAlignment="0"/>
    <xf numFmtId="0" fontId="9" fillId="2" borderId="0" applyNumberFormat="0" applyBorder="0" applyAlignment="0" applyProtection="0"/>
    <xf numFmtId="0" fontId="10" fillId="5" borderId="6" applyNumberFormat="0" applyAlignment="0" applyProtection="0"/>
    <xf numFmtId="4"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12" fillId="0" borderId="0"/>
    <xf numFmtId="164" fontId="12" fillId="0" borderId="14"/>
    <xf numFmtId="14" fontId="5" fillId="0" borderId="0" applyFont="0" applyFill="0" applyBorder="0" applyAlignment="0" applyProtection="0"/>
    <xf numFmtId="14" fontId="5" fillId="0" borderId="0" applyFont="0" applyFill="0" applyBorder="0" applyAlignment="0" applyProtection="0"/>
    <xf numFmtId="167" fontId="5" fillId="0" borderId="0" applyFont="0" applyFill="0" applyBorder="0" applyAlignment="0" applyProtection="0">
      <alignment vertical="top"/>
    </xf>
    <xf numFmtId="167" fontId="5" fillId="0" borderId="0" applyFont="0" applyFill="0" applyBorder="0" applyAlignment="0" applyProtection="0">
      <alignment vertical="top"/>
    </xf>
    <xf numFmtId="164" fontId="5" fillId="0" borderId="0" applyFont="0" applyFill="0" applyBorder="0" applyAlignment="0" applyProtection="0"/>
    <xf numFmtId="0" fontId="1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14" fillId="3" borderId="4" applyNumberFormat="0" applyAlignment="0" applyProtection="0"/>
    <xf numFmtId="4" fontId="5" fillId="0" borderId="0" applyFont="0" applyFill="0" applyBorder="0" applyAlignment="0" applyProtection="0"/>
    <xf numFmtId="43" fontId="1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16" fillId="0" borderId="0" applyNumberFormat="0" applyFont="0" applyFill="0" applyAlignment="0" applyProtection="0"/>
    <xf numFmtId="0" fontId="17" fillId="0" borderId="0" applyNumberFormat="0" applyFont="0" applyFill="0" applyAlignment="0" applyProtection="0"/>
    <xf numFmtId="164" fontId="18" fillId="8" borderId="14"/>
    <xf numFmtId="164" fontId="19" fillId="0" borderId="0"/>
    <xf numFmtId="164" fontId="19" fillId="0" borderId="0"/>
    <xf numFmtId="164" fontId="19" fillId="0" borderId="0"/>
    <xf numFmtId="164" fontId="19" fillId="0" borderId="0"/>
    <xf numFmtId="164" fontId="19" fillId="0" borderId="0"/>
    <xf numFmtId="164" fontId="19" fillId="0" borderId="0"/>
    <xf numFmtId="164" fontId="19" fillId="0" borderId="0"/>
    <xf numFmtId="164" fontId="19" fillId="0" borderId="0"/>
    <xf numFmtId="0" fontId="5" fillId="0" borderId="0"/>
    <xf numFmtId="0" fontId="5" fillId="0" borderId="0"/>
    <xf numFmtId="0" fontId="5" fillId="0" borderId="0"/>
    <xf numFmtId="164" fontId="5" fillId="0" borderId="0"/>
    <xf numFmtId="164" fontId="5" fillId="0" borderId="0"/>
    <xf numFmtId="164" fontId="20" fillId="0" borderId="0"/>
    <xf numFmtId="164" fontId="5" fillId="0" borderId="0"/>
    <xf numFmtId="164" fontId="5" fillId="0" borderId="0"/>
    <xf numFmtId="0" fontId="5" fillId="0" borderId="0"/>
    <xf numFmtId="0" fontId="5" fillId="0" borderId="0"/>
    <xf numFmtId="3" fontId="21" fillId="0" borderId="0"/>
    <xf numFmtId="0" fontId="5" fillId="9" borderId="15" applyNumberFormat="0" applyFont="0" applyAlignment="0" applyProtection="0"/>
    <xf numFmtId="0" fontId="15" fillId="6" borderId="7" applyNumberFormat="0" applyFont="0" applyAlignment="0" applyProtection="0"/>
    <xf numFmtId="0" fontId="22" fillId="0" borderId="0"/>
    <xf numFmtId="0" fontId="23" fillId="4" borderId="5"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164" fontId="12" fillId="0" borderId="0"/>
    <xf numFmtId="0" fontId="5" fillId="0" borderId="0">
      <alignment vertical="top"/>
    </xf>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5" fillId="0" borderId="0">
      <alignment vertical="top"/>
    </xf>
    <xf numFmtId="0" fontId="5" fillId="0" borderId="0">
      <alignment vertical="top"/>
    </xf>
    <xf numFmtId="0" fontId="5" fillId="0" borderId="0">
      <alignment vertical="top"/>
    </xf>
    <xf numFmtId="0" fontId="15" fillId="0" borderId="0"/>
    <xf numFmtId="0" fontId="15" fillId="0" borderId="0"/>
    <xf numFmtId="164" fontId="20" fillId="0" borderId="16" applyFill="0" applyBorder="0"/>
    <xf numFmtId="168" fontId="20" fillId="0" borderId="16" applyFill="0" applyBorder="0"/>
    <xf numFmtId="164" fontId="20" fillId="0" borderId="16" applyFill="0" applyBorder="0"/>
    <xf numFmtId="164" fontId="24" fillId="10" borderId="17"/>
    <xf numFmtId="169" fontId="5" fillId="10" borderId="17"/>
    <xf numFmtId="170" fontId="24" fillId="10" borderId="17"/>
    <xf numFmtId="170" fontId="20" fillId="0" borderId="16" applyFill="0" applyBorder="0"/>
    <xf numFmtId="164" fontId="12" fillId="0" borderId="14"/>
    <xf numFmtId="164" fontId="25" fillId="11" borderId="0"/>
    <xf numFmtId="0" fontId="5" fillId="0" borderId="18" applyNumberFormat="0" applyFont="0" applyBorder="0" applyAlignment="0" applyProtection="0"/>
    <xf numFmtId="0" fontId="26" fillId="0" borderId="8" applyNumberFormat="0" applyFill="0" applyAlignment="0" applyProtection="0"/>
    <xf numFmtId="164" fontId="18" fillId="0" borderId="19"/>
    <xf numFmtId="164" fontId="18" fillId="0" borderId="14"/>
    <xf numFmtId="171" fontId="5" fillId="0" borderId="0" applyFont="0" applyFill="0" applyBorder="0" applyAlignment="0" applyProtection="0"/>
    <xf numFmtId="171"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cellStyleXfs>
  <cellXfs count="37">
    <xf numFmtId="0" fontId="0" fillId="0" borderId="0" xfId="0">
      <alignment vertical="top"/>
    </xf>
    <xf numFmtId="0" fontId="4" fillId="0" borderId="0" xfId="0" applyFont="1" applyBorder="1" applyAlignment="1"/>
    <xf numFmtId="0" fontId="0" fillId="0" borderId="0" xfId="0" applyAlignment="1"/>
    <xf numFmtId="0" fontId="4" fillId="0" borderId="9" xfId="0" applyFont="1" applyFill="1" applyBorder="1" applyAlignment="1"/>
    <xf numFmtId="0" fontId="0" fillId="0" borderId="9" xfId="0" applyFill="1" applyBorder="1" applyAlignment="1"/>
    <xf numFmtId="0" fontId="4" fillId="0" borderId="0" xfId="0" applyFont="1" applyAlignment="1"/>
    <xf numFmtId="0" fontId="4" fillId="0" borderId="10" xfId="0" applyFont="1" applyBorder="1" applyAlignment="1">
      <alignment horizontal="right"/>
    </xf>
    <xf numFmtId="15" fontId="4" fillId="0" borderId="9" xfId="0" quotePrefix="1" applyNumberFormat="1" applyFont="1" applyFill="1" applyBorder="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0" xfId="0" applyAlignment="1">
      <alignment horizontal="right"/>
    </xf>
    <xf numFmtId="3" fontId="0" fillId="0" borderId="0" xfId="0" applyNumberFormat="1" applyAlignment="1"/>
    <xf numFmtId="3" fontId="0" fillId="0" borderId="0" xfId="0" applyNumberFormat="1" applyBorder="1" applyAlignment="1"/>
    <xf numFmtId="3" fontId="5" fillId="0" borderId="0" xfId="0" applyNumberFormat="1" applyFont="1" applyAlignment="1"/>
    <xf numFmtId="3" fontId="0" fillId="0" borderId="10" xfId="0" applyNumberFormat="1" applyBorder="1" applyAlignment="1"/>
    <xf numFmtId="0" fontId="0" fillId="0" borderId="0" xfId="0" applyFill="1" applyAlignment="1"/>
    <xf numFmtId="3" fontId="5" fillId="0" borderId="0" xfId="1" applyNumberFormat="1" applyFont="1" applyFill="1" applyBorder="1" applyAlignment="1" applyProtection="1">
      <alignment horizontal="right"/>
      <protection locked="0"/>
    </xf>
    <xf numFmtId="0" fontId="5" fillId="0" borderId="0" xfId="0" applyFont="1" applyFill="1" applyAlignment="1"/>
    <xf numFmtId="3" fontId="0" fillId="0" borderId="9" xfId="0" applyNumberFormat="1" applyFill="1" applyBorder="1" applyAlignment="1"/>
    <xf numFmtId="3" fontId="0" fillId="0" borderId="11" xfId="0" applyNumberFormat="1" applyFill="1" applyBorder="1" applyAlignment="1"/>
    <xf numFmtId="3" fontId="0" fillId="0" borderId="0" xfId="0" applyNumberFormat="1" applyFill="1" applyBorder="1" applyAlignment="1"/>
    <xf numFmtId="0" fontId="5" fillId="0" borderId="0" xfId="0" applyFont="1" applyFill="1" applyBorder="1" applyAlignment="1"/>
    <xf numFmtId="0" fontId="5" fillId="0" borderId="0" xfId="0" applyFont="1" applyBorder="1" applyAlignment="1"/>
    <xf numFmtId="3" fontId="5" fillId="0" borderId="10" xfId="0" applyNumberFormat="1" applyFont="1" applyBorder="1" applyAlignment="1"/>
    <xf numFmtId="3" fontId="0" fillId="0" borderId="0" xfId="1" applyNumberFormat="1" applyFont="1"/>
    <xf numFmtId="4" fontId="0" fillId="0" borderId="0" xfId="0" applyNumberFormat="1" applyAlignment="1"/>
    <xf numFmtId="3" fontId="5" fillId="0" borderId="0" xfId="1" applyNumberFormat="1" applyFont="1" applyFill="1" applyBorder="1" applyAlignment="1" applyProtection="1">
      <alignment horizontal="left"/>
      <protection locked="0"/>
    </xf>
    <xf numFmtId="0" fontId="4" fillId="0" borderId="9" xfId="0" applyFont="1" applyFill="1" applyBorder="1" applyAlignment="1">
      <alignment horizontal="left"/>
    </xf>
    <xf numFmtId="0" fontId="4" fillId="0" borderId="0" xfId="0" applyFont="1" applyFill="1" applyBorder="1" applyAlignment="1">
      <alignment horizontal="left"/>
    </xf>
    <xf numFmtId="0" fontId="0" fillId="0" borderId="0" xfId="0" applyFill="1" applyBorder="1" applyAlignment="1"/>
    <xf numFmtId="0" fontId="4" fillId="0" borderId="10" xfId="0" applyFont="1" applyBorder="1" applyAlignment="1"/>
    <xf numFmtId="0" fontId="4" fillId="0" borderId="9" xfId="0" applyFont="1" applyFill="1" applyBorder="1" applyAlignment="1">
      <alignment horizontal="right"/>
    </xf>
    <xf numFmtId="0" fontId="5" fillId="0" borderId="0" xfId="0" applyFont="1" applyAlignment="1"/>
    <xf numFmtId="0" fontId="0" fillId="0" borderId="10" xfId="0" applyBorder="1" applyAlignment="1"/>
    <xf numFmtId="3" fontId="0" fillId="0" borderId="13" xfId="0" applyNumberFormat="1" applyBorder="1" applyAlignment="1"/>
    <xf numFmtId="0" fontId="6" fillId="0" borderId="0" xfId="0" applyFont="1" applyAlignment="1"/>
    <xf numFmtId="3" fontId="0" fillId="0" borderId="12" xfId="0" applyNumberFormat="1" applyBorder="1" applyAlignment="1"/>
  </cellXfs>
  <cellStyles count="88">
    <cellStyle name="33" xfId="4"/>
    <cellStyle name="Bad" xfId="5"/>
    <cellStyle name="Check Cell" xfId="6"/>
    <cellStyle name="Comma 2" xfId="7"/>
    <cellStyle name="Comma 2 2" xfId="8"/>
    <cellStyle name="Comma 3" xfId="9"/>
    <cellStyle name="Comma_JAARBOEK" xfId="10"/>
    <cellStyle name="Custom - Opmaakprofiel8" xfId="11"/>
    <cellStyle name="Data   - Opmaakprofiel2" xfId="12"/>
    <cellStyle name="Datum" xfId="13"/>
    <cellStyle name="Datum 2" xfId="14"/>
    <cellStyle name="Euro" xfId="15"/>
    <cellStyle name="Euro 2" xfId="16"/>
    <cellStyle name="Euro_Basisbestand managementrapportage tm periode 10" xfId="17"/>
    <cellStyle name="Explanatory Text" xfId="18"/>
    <cellStyle name="Heading 1" xfId="19"/>
    <cellStyle name="Heading 2" xfId="20"/>
    <cellStyle name="Heading 3" xfId="21"/>
    <cellStyle name="Heading 4" xfId="22"/>
    <cellStyle name="Input" xfId="23"/>
    <cellStyle name="Komma" xfId="1" builtinId="3"/>
    <cellStyle name="Komma 2" xfId="24"/>
    <cellStyle name="Komma 3" xfId="3"/>
    <cellStyle name="Komma 4" xfId="25"/>
    <cellStyle name="Komma0" xfId="26"/>
    <cellStyle name="Komma0 2" xfId="27"/>
    <cellStyle name="Koptekst 1" xfId="28"/>
    <cellStyle name="Koptekst 2" xfId="29"/>
    <cellStyle name="Labels - Opmaakprofiel3" xfId="30"/>
    <cellStyle name="Normal - Opmaakprofiel1" xfId="31"/>
    <cellStyle name="Normal - Opmaakprofiel2" xfId="32"/>
    <cellStyle name="Normal - Opmaakprofiel3" xfId="33"/>
    <cellStyle name="Normal - Opmaakprofiel4" xfId="34"/>
    <cellStyle name="Normal - Opmaakprofiel5" xfId="35"/>
    <cellStyle name="Normal - Opmaakprofiel6" xfId="36"/>
    <cellStyle name="Normal - Opmaakprofiel7" xfId="37"/>
    <cellStyle name="Normal - Opmaakprofiel8" xfId="38"/>
    <cellStyle name="Normal 2" xfId="39"/>
    <cellStyle name="Normal 2 2" xfId="40"/>
    <cellStyle name="Normal 2 3" xfId="41"/>
    <cellStyle name="Normal 2_Figuur inzake financiering ABN-AMRO" xfId="42"/>
    <cellStyle name="Normal 3" xfId="43"/>
    <cellStyle name="Normal 4" xfId="44"/>
    <cellStyle name="Normal 5" xfId="45"/>
    <cellStyle name="Normal 6" xfId="46"/>
    <cellStyle name="Normal 7" xfId="47"/>
    <cellStyle name="Normal 7 2" xfId="48"/>
    <cellStyle name="Normal_hfst 5 9 dec 03" xfId="49"/>
    <cellStyle name="Note" xfId="50"/>
    <cellStyle name="Notitie 2" xfId="51"/>
    <cellStyle name="Ongedefinieerd" xfId="52"/>
    <cellStyle name="Output" xfId="53"/>
    <cellStyle name="Percent 2" xfId="54"/>
    <cellStyle name="Procent 2" xfId="2"/>
    <cellStyle name="Procent 3" xfId="55"/>
    <cellStyle name="Procent 4" xfId="56"/>
    <cellStyle name="Reset  - Opmaakprofiel7" xfId="57"/>
    <cellStyle name="Standaard" xfId="0" builtinId="0"/>
    <cellStyle name="Standaard 2" xfId="58"/>
    <cellStyle name="Standaard 2 2" xfId="59"/>
    <cellStyle name="Standaard 2 2 2" xfId="60"/>
    <cellStyle name="Standaard 2 3" xfId="61"/>
    <cellStyle name="Standaard 2 4" xfId="62"/>
    <cellStyle name="Standaard 2 5" xfId="63"/>
    <cellStyle name="Standaard 3" xfId="64"/>
    <cellStyle name="Standaard 3 2" xfId="65"/>
    <cellStyle name="Standaard 3 3" xfId="66"/>
    <cellStyle name="Standaard 4" xfId="67"/>
    <cellStyle name="Standaard 5" xfId="68"/>
    <cellStyle name="Standaard 6" xfId="69"/>
    <cellStyle name="Standaard 7" xfId="70"/>
    <cellStyle name="Tabelstandaard" xfId="71"/>
    <cellStyle name="Tabelstandaard financieel" xfId="72"/>
    <cellStyle name="Tabelstandaard negatief" xfId="73"/>
    <cellStyle name="Tabelstandaard Totaal" xfId="74"/>
    <cellStyle name="Tabelstandaard Totaal Negatief" xfId="75"/>
    <cellStyle name="Tabelstandaard Totaal_1077029755_GGZ-01c nacalculatieformulier ribw 2003 versie 040217(1)" xfId="76"/>
    <cellStyle name="Tabelstandaard_1077029755_GGZ-01c nacalculatieformulier ribw 2003 versie 040217(1)" xfId="77"/>
    <cellStyle name="Table  - Opmaakprofiel6" xfId="78"/>
    <cellStyle name="Title  - Opmaakprofiel1" xfId="79"/>
    <cellStyle name="Totaal 2" xfId="80"/>
    <cellStyle name="Totaal 3" xfId="81"/>
    <cellStyle name="TotCol - Opmaakprofiel5" xfId="82"/>
    <cellStyle name="TotRow - Opmaakprofiel4" xfId="83"/>
    <cellStyle name="Valuta0" xfId="84"/>
    <cellStyle name="Valuta0 2" xfId="85"/>
    <cellStyle name="Vast" xfId="86"/>
    <cellStyle name="Vast 2" xfId="87"/>
  </cellStyles>
  <dxfs count="2">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jaarverslagenzorg.nl/MV_2004/Invoermodule_MV_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Figuur%20inzake%20financiering%20ABN-AM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akkermans/Local%20Settings/Temporary%20Internet%20Files/OLK4/Gemin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Nacalculaties_Ber"/>
      <sheetName val="Hulp_GrijzeCellen"/>
      <sheetName val="Hoofdmenu"/>
      <sheetName val="Keuzemenu"/>
      <sheetName val="Nacalculaties"/>
      <sheetName val="Algemene informatie"/>
      <sheetName val="VVT"/>
      <sheetName val="JGZ en Kraamzorg"/>
      <sheetName val="GHZ"/>
      <sheetName val="Personeel V&amp;V"/>
      <sheetName val="Personeel thuiszorg"/>
      <sheetName val="Personeel VVT"/>
      <sheetName val="Personeel GHZ"/>
      <sheetName val="Bezoldiging bestuurder"/>
      <sheetName val="Bezoldiging toezichthouders"/>
      <sheetName val="4.1 Balans"/>
      <sheetName val="4.2 Resultatenrekening"/>
      <sheetName val="4.3 Resultatenrekening per segm"/>
      <sheetName val="4.4 Kasstroom overzicht"/>
      <sheetName val="4.5 Enkelvoudig Balans"/>
      <sheetName val="4.6 Enkelvoudige resultatenrek."/>
      <sheetName val="B1 Toelichting op de balans"/>
      <sheetName val="B2 Toelichting resultatenrek."/>
      <sheetName val="B3 Toelichting enkelv. balans"/>
      <sheetName val="B4 Toelichting enkelv. result."/>
      <sheetName val="B5 Verloopoverzicht IMA"/>
      <sheetName val="B6 Verloopoverzicht MVA"/>
      <sheetName val="B7 B8 Specificatie projecten"/>
      <sheetName val="B9 Overzicht langl. leningen"/>
      <sheetName val="B10 Rekenstaten"/>
      <sheetName val="Eigen bijlage 1"/>
      <sheetName val="Eigen bijlage 2"/>
      <sheetName val="Eigen bijlage 3"/>
    </sheetNames>
    <sheetDataSet>
      <sheetData sheetId="0">
        <row r="65">
          <cell r="A65" t="str">
            <v>Hypothecair</v>
          </cell>
        </row>
        <row r="66">
          <cell r="A66" t="str">
            <v>Onderhands</v>
          </cell>
        </row>
        <row r="67">
          <cell r="A67" t="str">
            <v>Obligatielening</v>
          </cell>
        </row>
        <row r="68">
          <cell r="A68" t="str">
            <v>Overig</v>
          </cell>
        </row>
        <row r="72">
          <cell r="A72" t="str">
            <v>Geen zekerheid gesteld</v>
          </cell>
        </row>
        <row r="73">
          <cell r="A73" t="str">
            <v>Waarborgfonds</v>
          </cell>
        </row>
        <row r="74">
          <cell r="A74" t="str">
            <v>Rijksgarantie</v>
          </cell>
        </row>
        <row r="75">
          <cell r="A75" t="str">
            <v>Gemeentegarantie</v>
          </cell>
        </row>
        <row r="76">
          <cell r="A76" t="str">
            <v>Positieve hypotheekclausule</v>
          </cell>
        </row>
        <row r="77">
          <cell r="A77" t="str">
            <v>Negatieve hypotheekclausule</v>
          </cell>
        </row>
        <row r="78">
          <cell r="A78" t="str">
            <v>Overige</v>
          </cell>
        </row>
        <row r="82">
          <cell r="A82" t="str">
            <v>Lineair</v>
          </cell>
        </row>
        <row r="83">
          <cell r="A83" t="str">
            <v>Annuïteiten</v>
          </cell>
        </row>
        <row r="84">
          <cell r="A84" t="str">
            <v>Overig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n"/>
      <sheetName val="GGZ WNB"/>
      <sheetName val="GGZ WNB (Q)"/>
      <sheetName val="Solv"/>
      <sheetName val="Res"/>
      <sheetName val="Vastgoed - Zorg"/>
      <sheetName val="Vastgoed - Zorg voor taakst"/>
      <sheetName val="CF"/>
      <sheetName val="CF (M) (2)"/>
      <sheetName val="Uitstaande schuld"/>
      <sheetName val="Uitstaande schuld bij zorgverz."/>
      <sheetName val="Net debt - EBITDA"/>
      <sheetName val="Omzet - BT"/>
      <sheetName val="Productie"/>
      <sheetName val="Zorginvulling"/>
      <sheetName val="Uren per ZZP"/>
      <sheetName val="Rekenblad"/>
    </sheetNames>
    <sheetDataSet>
      <sheetData sheetId="0" refreshError="1"/>
      <sheetData sheetId="1">
        <row r="19">
          <cell r="AE19">
            <v>78760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sclaimer"/>
      <sheetName val="Voorblad"/>
      <sheetName val="Overzicht"/>
      <sheetName val="Ruimte en gebruiker"/>
      <sheetName val="Investering"/>
      <sheetName val="Herinvesteringen"/>
      <sheetName val="Exploitatie"/>
      <sheetName val="MOP"/>
      <sheetName val="Investering Gebruiker"/>
      <sheetName val="Rekenblad"/>
      <sheetName val="kasstromen"/>
      <sheetName val="grafiek reserve"/>
    </sheetNames>
    <sheetDataSet>
      <sheetData sheetId="0"/>
      <sheetData sheetId="1"/>
      <sheetData sheetId="2"/>
      <sheetData sheetId="3"/>
      <sheetData sheetId="4"/>
      <sheetData sheetId="5"/>
      <sheetData sheetId="6">
        <row r="21">
          <cell r="F21">
            <v>178.85188282500005</v>
          </cell>
        </row>
        <row r="27">
          <cell r="F27">
            <v>2310</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I61"/>
  <sheetViews>
    <sheetView tabSelected="1" view="pageBreakPreview" zoomScaleNormal="80" zoomScaleSheetLayoutView="100" workbookViewId="0"/>
  </sheetViews>
  <sheetFormatPr defaultRowHeight="12.75"/>
  <cols>
    <col min="1" max="1" width="4" style="2" customWidth="1"/>
    <col min="2" max="2" width="10.42578125" style="2" customWidth="1"/>
    <col min="3" max="3" width="9.140625" style="2"/>
    <col min="4" max="4" width="12.140625" style="2" customWidth="1"/>
    <col min="5" max="5" width="12.42578125" style="2" customWidth="1"/>
    <col min="6" max="6" width="6" style="2" customWidth="1"/>
    <col min="7" max="7" width="13.85546875" style="2" bestFit="1" customWidth="1"/>
    <col min="8" max="8" width="3.42578125" style="2" customWidth="1"/>
    <col min="9" max="9" width="13.7109375" style="2" customWidth="1"/>
    <col min="10" max="16384" width="9.140625" style="2"/>
  </cols>
  <sheetData>
    <row r="1" spans="2:9">
      <c r="B1" s="1" t="s">
        <v>58</v>
      </c>
    </row>
    <row r="2" spans="2:9">
      <c r="B2" s="3"/>
      <c r="C2" s="4"/>
      <c r="D2" s="4"/>
      <c r="E2" s="4"/>
      <c r="F2" s="4"/>
      <c r="G2" s="4"/>
      <c r="H2" s="4"/>
      <c r="I2" s="4"/>
    </row>
    <row r="5" spans="2:9">
      <c r="B5" s="5" t="s">
        <v>0</v>
      </c>
    </row>
    <row r="6" spans="2:9">
      <c r="B6" s="5"/>
    </row>
    <row r="8" spans="2:9">
      <c r="B8" s="1" t="s">
        <v>2</v>
      </c>
      <c r="H8" s="1"/>
      <c r="I8" s="1"/>
    </row>
    <row r="9" spans="2:9">
      <c r="B9" s="5" t="s">
        <v>3</v>
      </c>
    </row>
    <row r="10" spans="2:9">
      <c r="F10" s="6" t="s">
        <v>4</v>
      </c>
      <c r="G10" s="7">
        <v>42735</v>
      </c>
      <c r="H10" s="8"/>
      <c r="I10" s="7">
        <v>42369</v>
      </c>
    </row>
    <row r="11" spans="2:9">
      <c r="G11" s="9" t="s">
        <v>5</v>
      </c>
      <c r="H11" s="9"/>
      <c r="I11" s="9" t="s">
        <v>5</v>
      </c>
    </row>
    <row r="12" spans="2:9">
      <c r="B12" s="1" t="s">
        <v>6</v>
      </c>
      <c r="G12" s="10"/>
      <c r="H12" s="10"/>
      <c r="I12" s="10"/>
    </row>
    <row r="13" spans="2:9" hidden="1">
      <c r="B13" s="1"/>
      <c r="G13" s="10"/>
      <c r="H13" s="10"/>
      <c r="I13" s="10"/>
    </row>
    <row r="14" spans="2:9">
      <c r="B14" s="1"/>
    </row>
    <row r="15" spans="2:9" ht="12.75" customHeight="1">
      <c r="B15" s="1" t="s">
        <v>7</v>
      </c>
    </row>
    <row r="16" spans="2:9" ht="12.75" customHeight="1">
      <c r="G16" s="11"/>
      <c r="H16" s="11"/>
      <c r="I16" s="11"/>
    </row>
    <row r="17" spans="2:9" ht="12.75" hidden="1" customHeight="1">
      <c r="B17" s="2" t="s">
        <v>8</v>
      </c>
      <c r="F17" s="2">
        <v>1</v>
      </c>
      <c r="G17" s="11">
        <v>0</v>
      </c>
      <c r="H17" s="11"/>
      <c r="I17" s="11">
        <v>0</v>
      </c>
    </row>
    <row r="18" spans="2:9" ht="12.75" customHeight="1">
      <c r="B18" s="2" t="s">
        <v>9</v>
      </c>
      <c r="F18" s="2">
        <v>1</v>
      </c>
      <c r="G18" s="13">
        <v>54609368</v>
      </c>
      <c r="H18" s="11"/>
      <c r="I18" s="13">
        <v>59353223</v>
      </c>
    </row>
    <row r="19" spans="2:9" ht="12.75" customHeight="1">
      <c r="B19" s="2" t="s">
        <v>10</v>
      </c>
      <c r="F19" s="2">
        <v>2</v>
      </c>
      <c r="G19" s="14">
        <v>71082</v>
      </c>
      <c r="H19" s="11"/>
      <c r="I19" s="14">
        <v>142164</v>
      </c>
    </row>
    <row r="20" spans="2:9" ht="12.75" customHeight="1">
      <c r="B20" s="2" t="s">
        <v>11</v>
      </c>
      <c r="G20" s="11">
        <v>54680450</v>
      </c>
      <c r="H20" s="11"/>
      <c r="I20" s="11">
        <v>59495387</v>
      </c>
    </row>
    <row r="21" spans="2:9" ht="12.75" customHeight="1">
      <c r="G21" s="11"/>
      <c r="H21" s="11"/>
      <c r="I21" s="11"/>
    </row>
    <row r="22" spans="2:9" ht="12.75" customHeight="1">
      <c r="B22" s="1" t="s">
        <v>12</v>
      </c>
      <c r="G22" s="11"/>
      <c r="H22" s="11"/>
      <c r="I22" s="11"/>
    </row>
    <row r="23" spans="2:9" ht="12.75" customHeight="1">
      <c r="G23" s="11"/>
      <c r="H23" s="11"/>
      <c r="I23" s="11"/>
    </row>
    <row r="24" spans="2:9" ht="12.75" hidden="1" customHeight="1">
      <c r="B24" s="15" t="s">
        <v>13</v>
      </c>
      <c r="C24" s="15"/>
      <c r="D24" s="15"/>
      <c r="E24" s="15"/>
      <c r="F24" s="2">
        <v>4</v>
      </c>
      <c r="G24" s="16">
        <v>0</v>
      </c>
      <c r="H24" s="11"/>
      <c r="I24" s="16">
        <v>0</v>
      </c>
    </row>
    <row r="25" spans="2:9" ht="12.75" customHeight="1">
      <c r="B25" s="17" t="s">
        <v>14</v>
      </c>
      <c r="C25" s="15"/>
      <c r="D25" s="15"/>
      <c r="E25" s="15"/>
      <c r="F25" s="2">
        <v>3</v>
      </c>
      <c r="G25" s="16">
        <v>2377149.29</v>
      </c>
      <c r="H25" s="11"/>
      <c r="I25" s="16">
        <v>2370932</v>
      </c>
    </row>
    <row r="26" spans="2:9" ht="12.75" customHeight="1">
      <c r="B26" s="2" t="s">
        <v>15</v>
      </c>
      <c r="F26" s="2">
        <v>4</v>
      </c>
      <c r="G26" s="11">
        <v>688519</v>
      </c>
      <c r="H26" s="11"/>
      <c r="I26" s="11">
        <v>2406925</v>
      </c>
    </row>
    <row r="27" spans="2:9" ht="12.75" customHeight="1">
      <c r="B27" s="2" t="s">
        <v>16</v>
      </c>
      <c r="F27" s="2">
        <v>5</v>
      </c>
      <c r="G27" s="11">
        <v>13595893.629914057</v>
      </c>
      <c r="H27" s="11"/>
      <c r="I27" s="11">
        <v>14885388</v>
      </c>
    </row>
    <row r="28" spans="2:9" ht="12.75" hidden="1" customHeight="1">
      <c r="B28" s="2" t="s">
        <v>17</v>
      </c>
      <c r="F28" s="2">
        <v>8</v>
      </c>
      <c r="G28" s="16">
        <v>0</v>
      </c>
      <c r="H28" s="11"/>
      <c r="I28" s="16">
        <v>0</v>
      </c>
    </row>
    <row r="29" spans="2:9" ht="12.75" customHeight="1">
      <c r="B29" s="2" t="s">
        <v>18</v>
      </c>
      <c r="F29" s="2">
        <v>6</v>
      </c>
      <c r="G29" s="18">
        <v>131648.31</v>
      </c>
      <c r="H29" s="11"/>
      <c r="I29" s="18">
        <v>165817</v>
      </c>
    </row>
    <row r="30" spans="2:9" ht="12.75" customHeight="1">
      <c r="B30" s="2" t="s">
        <v>19</v>
      </c>
      <c r="G30" s="11">
        <v>16793210.229914054</v>
      </c>
      <c r="H30" s="11"/>
      <c r="I30" s="11">
        <v>19829062</v>
      </c>
    </row>
    <row r="31" spans="2:9" ht="12.75" customHeight="1">
      <c r="G31" s="11"/>
      <c r="H31" s="11"/>
      <c r="I31" s="11"/>
    </row>
    <row r="32" spans="2:9" ht="12.75" customHeight="1" thickBot="1">
      <c r="B32" s="5" t="s">
        <v>20</v>
      </c>
      <c r="G32" s="19">
        <v>71473660.229914054</v>
      </c>
      <c r="H32" s="11"/>
      <c r="I32" s="19">
        <v>79324449</v>
      </c>
    </row>
    <row r="33" spans="2:9" ht="12.75" customHeight="1" thickTop="1">
      <c r="G33" s="11"/>
      <c r="H33" s="11"/>
      <c r="I33" s="11"/>
    </row>
    <row r="34" spans="2:9" ht="12.75" customHeight="1">
      <c r="G34" s="11"/>
      <c r="H34" s="11"/>
      <c r="I34" s="11"/>
    </row>
    <row r="35" spans="2:9" ht="12.75" customHeight="1">
      <c r="G35" s="11"/>
      <c r="H35" s="11"/>
      <c r="I35" s="11"/>
    </row>
    <row r="36" spans="2:9" ht="12.75" customHeight="1">
      <c r="F36" s="6" t="s">
        <v>4</v>
      </c>
      <c r="G36" s="7">
        <v>42735</v>
      </c>
      <c r="H36" s="8"/>
      <c r="I36" s="7">
        <v>42369</v>
      </c>
    </row>
    <row r="37" spans="2:9" ht="12.75" customHeight="1">
      <c r="G37" s="9" t="s">
        <v>5</v>
      </c>
      <c r="H37" s="9"/>
      <c r="I37" s="9" t="s">
        <v>5</v>
      </c>
    </row>
    <row r="38" spans="2:9" ht="12.75" customHeight="1">
      <c r="B38" s="1" t="s">
        <v>21</v>
      </c>
      <c r="G38" s="9"/>
      <c r="H38" s="9"/>
      <c r="I38" s="9"/>
    </row>
    <row r="39" spans="2:9" ht="12.75" hidden="1" customHeight="1">
      <c r="B39" s="1"/>
      <c r="G39" s="9"/>
      <c r="H39" s="9"/>
      <c r="I39" s="9"/>
    </row>
    <row r="40" spans="2:9" ht="12.75" customHeight="1">
      <c r="G40" s="11"/>
      <c r="H40" s="11"/>
      <c r="I40" s="11"/>
    </row>
    <row r="41" spans="2:9" ht="12.75" customHeight="1">
      <c r="B41" s="1" t="s">
        <v>1</v>
      </c>
      <c r="F41" s="2">
        <v>7</v>
      </c>
      <c r="G41" s="11"/>
      <c r="H41" s="11"/>
      <c r="I41" s="11"/>
    </row>
    <row r="42" spans="2:9" ht="12.75" customHeight="1">
      <c r="B42" s="2" t="s">
        <v>22</v>
      </c>
      <c r="G42" s="11">
        <v>996197</v>
      </c>
      <c r="H42" s="11"/>
      <c r="I42" s="11">
        <v>996197</v>
      </c>
    </row>
    <row r="43" spans="2:9" ht="12.75" customHeight="1">
      <c r="B43" s="21" t="s">
        <v>23</v>
      </c>
      <c r="G43" s="11">
        <v>0</v>
      </c>
      <c r="H43" s="11"/>
      <c r="I43" s="11">
        <v>0</v>
      </c>
    </row>
    <row r="44" spans="2:9" ht="12.75" customHeight="1">
      <c r="B44" s="21" t="s">
        <v>24</v>
      </c>
      <c r="G44" s="11">
        <v>-2950117.4428361524</v>
      </c>
      <c r="H44" s="12"/>
      <c r="I44" s="11">
        <v>3111392</v>
      </c>
    </row>
    <row r="45" spans="2:9" ht="12.75" customHeight="1">
      <c r="B45" s="22" t="s">
        <v>25</v>
      </c>
      <c r="G45" s="14">
        <v>371773</v>
      </c>
      <c r="H45" s="11"/>
      <c r="I45" s="14">
        <v>371773</v>
      </c>
    </row>
    <row r="46" spans="2:9" ht="12.75" customHeight="1">
      <c r="B46" s="2" t="s">
        <v>26</v>
      </c>
      <c r="G46" s="12">
        <v>-1582147.4428361524</v>
      </c>
      <c r="H46" s="12"/>
      <c r="I46" s="12">
        <v>4479362</v>
      </c>
    </row>
    <row r="47" spans="2:9" ht="12.75" customHeight="1">
      <c r="G47" s="12"/>
      <c r="H47" s="12"/>
      <c r="I47" s="12"/>
    </row>
    <row r="48" spans="2:9" ht="12.75" customHeight="1">
      <c r="B48" s="1" t="s">
        <v>27</v>
      </c>
      <c r="F48" s="2">
        <v>8</v>
      </c>
      <c r="G48" s="11">
        <v>9126320.1914974712</v>
      </c>
      <c r="H48" s="11"/>
      <c r="I48" s="11">
        <v>7231743</v>
      </c>
    </row>
    <row r="49" spans="2:9" ht="12.75" customHeight="1">
      <c r="G49" s="11"/>
      <c r="H49" s="11"/>
      <c r="I49" s="11"/>
    </row>
    <row r="50" spans="2:9" ht="12.75" customHeight="1">
      <c r="B50" s="1" t="s">
        <v>28</v>
      </c>
      <c r="F50" s="2">
        <v>9</v>
      </c>
      <c r="G50" s="11">
        <v>949809</v>
      </c>
      <c r="H50" s="11"/>
      <c r="I50" s="11">
        <v>45282481</v>
      </c>
    </row>
    <row r="51" spans="2:9" ht="12.75" customHeight="1">
      <c r="B51" s="1" t="s">
        <v>29</v>
      </c>
      <c r="G51" s="11"/>
      <c r="H51" s="11"/>
      <c r="I51" s="11"/>
    </row>
    <row r="52" spans="2:9" ht="12.75" customHeight="1">
      <c r="G52" s="11"/>
      <c r="H52" s="11"/>
      <c r="I52" s="11"/>
    </row>
    <row r="53" spans="2:9" ht="12.75" customHeight="1">
      <c r="B53" s="1" t="s">
        <v>30</v>
      </c>
      <c r="G53" s="11"/>
      <c r="H53" s="11"/>
      <c r="I53" s="11"/>
    </row>
    <row r="54" spans="2:9" ht="12.75" customHeight="1">
      <c r="B54" s="22" t="s">
        <v>31</v>
      </c>
      <c r="F54" s="2">
        <v>4</v>
      </c>
      <c r="G54" s="11">
        <v>1469416.31</v>
      </c>
      <c r="H54" s="11"/>
      <c r="I54" s="11">
        <v>600220</v>
      </c>
    </row>
    <row r="55" spans="2:9" ht="12.75" customHeight="1">
      <c r="B55" s="2" t="s">
        <v>32</v>
      </c>
      <c r="F55" s="2">
        <v>10</v>
      </c>
      <c r="G55" s="23">
        <v>61510261.906357557</v>
      </c>
      <c r="H55" s="11"/>
      <c r="I55" s="14">
        <v>21730643</v>
      </c>
    </row>
    <row r="56" spans="2:9" ht="12.75" customHeight="1">
      <c r="B56" s="2" t="s">
        <v>33</v>
      </c>
      <c r="G56" s="11">
        <v>62979678.216357559</v>
      </c>
      <c r="H56" s="11"/>
      <c r="I56" s="11">
        <v>22330863</v>
      </c>
    </row>
    <row r="57" spans="2:9">
      <c r="G57" s="11"/>
      <c r="H57" s="11"/>
      <c r="I57" s="11"/>
    </row>
    <row r="58" spans="2:9" ht="13.5" thickBot="1">
      <c r="B58" s="5" t="s">
        <v>34</v>
      </c>
      <c r="G58" s="19">
        <v>71473659.965018883</v>
      </c>
      <c r="H58" s="11"/>
      <c r="I58" s="19">
        <v>79324449</v>
      </c>
    </row>
    <row r="59" spans="2:9" ht="13.5" thickTop="1">
      <c r="B59" s="5"/>
      <c r="G59" s="20"/>
      <c r="H59" s="11"/>
      <c r="I59" s="20"/>
    </row>
    <row r="60" spans="2:9">
      <c r="G60" s="24"/>
      <c r="H60" s="11"/>
      <c r="I60" s="25"/>
    </row>
    <row r="61" spans="2:9">
      <c r="E61" s="10" t="s">
        <v>35</v>
      </c>
      <c r="F61" s="26">
        <v>4</v>
      </c>
      <c r="G61" s="11"/>
      <c r="H61" s="11"/>
      <c r="I61" s="11"/>
    </row>
  </sheetData>
  <conditionalFormatting sqref="F61 I28 G28 G24:G25 I24:I25">
    <cfRule type="expression" dxfId="1" priority="1" stopIfTrue="1">
      <formula>ISBLANK(F24)</formula>
    </cfRule>
  </conditionalFormatting>
  <pageMargins left="0.39370078740157483" right="0.39370078740157483" top="0.39370078740157483"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B1:H62"/>
  <sheetViews>
    <sheetView view="pageBreakPreview" zoomScaleNormal="80" zoomScaleSheetLayoutView="100" workbookViewId="0"/>
  </sheetViews>
  <sheetFormatPr defaultRowHeight="12.75"/>
  <cols>
    <col min="1" max="1" width="3.85546875" style="2" customWidth="1"/>
    <col min="2" max="2" width="29.85546875" style="2" customWidth="1"/>
    <col min="3" max="3" width="5.7109375" style="2" customWidth="1"/>
    <col min="4" max="4" width="16" style="2" customWidth="1"/>
    <col min="5" max="5" width="5" style="2" customWidth="1"/>
    <col min="6" max="6" width="13.42578125" style="2" customWidth="1"/>
    <col min="7" max="7" width="3" style="2" customWidth="1"/>
    <col min="8" max="8" width="13.85546875" style="2" customWidth="1"/>
    <col min="9" max="16384" width="9.140625" style="2"/>
  </cols>
  <sheetData>
    <row r="1" spans="2:8">
      <c r="B1" s="1" t="s">
        <v>58</v>
      </c>
    </row>
    <row r="2" spans="2:8">
      <c r="B2" s="27"/>
      <c r="C2" s="4"/>
      <c r="D2" s="4"/>
      <c r="E2" s="4"/>
      <c r="F2" s="4"/>
      <c r="G2" s="4"/>
      <c r="H2" s="4"/>
    </row>
    <row r="3" spans="2:8">
      <c r="B3" s="28"/>
      <c r="C3" s="29"/>
      <c r="D3" s="29"/>
      <c r="E3" s="29"/>
      <c r="F3" s="29"/>
      <c r="G3" s="29"/>
      <c r="H3" s="29"/>
    </row>
    <row r="5" spans="2:8">
      <c r="B5" s="1" t="s">
        <v>36</v>
      </c>
    </row>
    <row r="6" spans="2:8">
      <c r="B6" s="1"/>
    </row>
    <row r="8" spans="2:8">
      <c r="E8" s="30" t="s">
        <v>4</v>
      </c>
      <c r="F8" s="31">
        <v>2016</v>
      </c>
      <c r="G8" s="9"/>
      <c r="H8" s="31">
        <v>2015</v>
      </c>
    </row>
    <row r="9" spans="2:8">
      <c r="F9" s="9" t="s">
        <v>5</v>
      </c>
      <c r="G9" s="9"/>
      <c r="H9" s="9" t="s">
        <v>5</v>
      </c>
    </row>
    <row r="10" spans="2:8">
      <c r="F10" s="9"/>
      <c r="G10" s="9"/>
      <c r="H10" s="9"/>
    </row>
    <row r="11" spans="2:8">
      <c r="B11" s="1" t="s">
        <v>37</v>
      </c>
      <c r="F11" s="11"/>
      <c r="G11" s="11"/>
      <c r="H11" s="11"/>
    </row>
    <row r="12" spans="2:8">
      <c r="F12" s="11"/>
      <c r="G12" s="11"/>
      <c r="H12" s="11"/>
    </row>
    <row r="13" spans="2:8">
      <c r="B13" s="32" t="s">
        <v>38</v>
      </c>
      <c r="E13" s="2">
        <v>13</v>
      </c>
      <c r="F13" s="11">
        <v>66213258.258401774</v>
      </c>
      <c r="G13" s="11"/>
      <c r="H13" s="11">
        <v>71236785</v>
      </c>
    </row>
    <row r="14" spans="2:8">
      <c r="C14" s="15"/>
      <c r="D14" s="15"/>
      <c r="F14" s="11"/>
      <c r="G14" s="11"/>
      <c r="H14" s="11"/>
    </row>
    <row r="15" spans="2:8">
      <c r="B15" s="32" t="s">
        <v>39</v>
      </c>
      <c r="C15" s="15"/>
      <c r="D15" s="15"/>
      <c r="E15" s="2">
        <v>14</v>
      </c>
      <c r="F15" s="11">
        <v>1863146.95</v>
      </c>
      <c r="G15" s="11"/>
      <c r="H15" s="11">
        <v>2376772</v>
      </c>
    </row>
    <row r="16" spans="2:8">
      <c r="C16" s="15"/>
      <c r="D16" s="15"/>
      <c r="F16" s="11"/>
      <c r="G16" s="11"/>
      <c r="H16" s="11"/>
    </row>
    <row r="17" spans="2:8">
      <c r="B17" s="2" t="s">
        <v>40</v>
      </c>
      <c r="E17" s="2">
        <v>15</v>
      </c>
      <c r="F17" s="12">
        <v>1759645.87</v>
      </c>
      <c r="G17" s="11"/>
      <c r="H17" s="12">
        <v>1356884</v>
      </c>
    </row>
    <row r="18" spans="2:8">
      <c r="F18" s="14"/>
      <c r="G18" s="11"/>
      <c r="H18" s="14"/>
    </row>
    <row r="19" spans="2:8" ht="15.75" customHeight="1">
      <c r="B19" s="1" t="s">
        <v>41</v>
      </c>
      <c r="F19" s="11">
        <v>69836051.078401774</v>
      </c>
      <c r="G19" s="11"/>
      <c r="H19" s="11">
        <v>74970441</v>
      </c>
    </row>
    <row r="20" spans="2:8">
      <c r="F20" s="11"/>
      <c r="G20" s="11"/>
      <c r="H20" s="11"/>
    </row>
    <row r="21" spans="2:8">
      <c r="F21" s="11"/>
      <c r="G21" s="11"/>
      <c r="H21" s="11"/>
    </row>
    <row r="22" spans="2:8">
      <c r="F22" s="11"/>
      <c r="G22" s="11"/>
      <c r="H22" s="11"/>
    </row>
    <row r="23" spans="2:8">
      <c r="B23" s="1" t="s">
        <v>42</v>
      </c>
      <c r="F23" s="11"/>
      <c r="G23" s="11"/>
      <c r="H23" s="11"/>
    </row>
    <row r="24" spans="2:8">
      <c r="F24" s="11"/>
      <c r="G24" s="11"/>
      <c r="H24" s="11"/>
    </row>
    <row r="25" spans="2:8">
      <c r="B25" s="2" t="s">
        <v>43</v>
      </c>
      <c r="E25" s="2">
        <v>16</v>
      </c>
      <c r="F25" s="11">
        <v>53177857.909464046</v>
      </c>
      <c r="G25" s="11"/>
      <c r="H25" s="11">
        <v>52719954</v>
      </c>
    </row>
    <row r="26" spans="2:8">
      <c r="F26" s="11"/>
      <c r="G26" s="11"/>
      <c r="H26" s="11"/>
    </row>
    <row r="27" spans="2:8">
      <c r="B27" s="32" t="s">
        <v>44</v>
      </c>
      <c r="E27" s="2">
        <v>17</v>
      </c>
      <c r="F27" s="11">
        <v>5250449.7</v>
      </c>
      <c r="G27" s="11"/>
      <c r="H27" s="11">
        <v>5529991</v>
      </c>
    </row>
    <row r="28" spans="2:8">
      <c r="F28" s="11"/>
      <c r="G28" s="11"/>
      <c r="H28" s="11"/>
    </row>
    <row r="29" spans="2:8" hidden="1">
      <c r="B29" s="2" t="s">
        <v>45</v>
      </c>
      <c r="E29" s="2">
        <v>18</v>
      </c>
      <c r="F29" s="11">
        <v>0</v>
      </c>
      <c r="G29" s="11"/>
      <c r="H29" s="11">
        <v>0</v>
      </c>
    </row>
    <row r="30" spans="2:8" hidden="1">
      <c r="F30" s="11"/>
      <c r="G30" s="11"/>
      <c r="H30" s="11"/>
    </row>
    <row r="31" spans="2:8" hidden="1">
      <c r="B31" s="2" t="s">
        <v>46</v>
      </c>
      <c r="E31" s="2">
        <v>22</v>
      </c>
      <c r="F31" s="11">
        <v>0</v>
      </c>
      <c r="G31" s="11"/>
      <c r="H31" s="11">
        <v>0</v>
      </c>
    </row>
    <row r="32" spans="2:8" hidden="1">
      <c r="F32" s="11"/>
      <c r="G32" s="11"/>
      <c r="H32" s="11"/>
    </row>
    <row r="33" spans="2:8">
      <c r="B33" s="2" t="s">
        <v>47</v>
      </c>
      <c r="E33" s="2">
        <v>18</v>
      </c>
      <c r="F33" s="12">
        <v>15491500.331773875</v>
      </c>
      <c r="G33" s="11"/>
      <c r="H33" s="12">
        <v>13994254</v>
      </c>
    </row>
    <row r="34" spans="2:8">
      <c r="F34" s="14"/>
      <c r="G34" s="11"/>
      <c r="H34" s="14"/>
    </row>
    <row r="35" spans="2:8">
      <c r="B35" s="1" t="s">
        <v>48</v>
      </c>
      <c r="F35" s="11">
        <v>73919807.941237926</v>
      </c>
      <c r="G35" s="11"/>
      <c r="H35" s="11">
        <v>72244199</v>
      </c>
    </row>
    <row r="36" spans="2:8">
      <c r="B36" s="1"/>
      <c r="F36" s="11"/>
      <c r="G36" s="11"/>
      <c r="H36" s="11"/>
    </row>
    <row r="37" spans="2:8">
      <c r="B37" s="1"/>
      <c r="F37" s="11"/>
      <c r="G37" s="11"/>
      <c r="H37" s="11"/>
    </row>
    <row r="38" spans="2:8">
      <c r="F38" s="11"/>
      <c r="G38" s="11"/>
      <c r="H38" s="11"/>
    </row>
    <row r="39" spans="2:8">
      <c r="B39" s="1" t="s">
        <v>49</v>
      </c>
      <c r="F39" s="11">
        <v>-4083756.8628361523</v>
      </c>
      <c r="G39" s="11"/>
      <c r="H39" s="11">
        <v>2726242</v>
      </c>
    </row>
    <row r="40" spans="2:8">
      <c r="F40" s="11"/>
      <c r="G40" s="11"/>
      <c r="H40" s="11"/>
    </row>
    <row r="41" spans="2:8">
      <c r="B41" s="2" t="s">
        <v>50</v>
      </c>
      <c r="E41" s="2">
        <v>19</v>
      </c>
      <c r="F41" s="11">
        <v>-1977752.58</v>
      </c>
      <c r="G41" s="11"/>
      <c r="H41" s="11">
        <v>-1885658</v>
      </c>
    </row>
    <row r="42" spans="2:8">
      <c r="F42" s="33"/>
      <c r="H42" s="33"/>
    </row>
    <row r="43" spans="2:8" ht="13.5" thickBot="1">
      <c r="B43" s="1" t="s">
        <v>51</v>
      </c>
      <c r="F43" s="34">
        <v>-6061509.4428361524</v>
      </c>
      <c r="G43" s="11"/>
      <c r="H43" s="34">
        <v>840584</v>
      </c>
    </row>
    <row r="44" spans="2:8" ht="13.5" thickTop="1">
      <c r="F44" s="11"/>
      <c r="G44" s="11"/>
      <c r="H44" s="11"/>
    </row>
    <row r="45" spans="2:8">
      <c r="F45" s="11"/>
      <c r="G45" s="11"/>
      <c r="H45" s="11"/>
    </row>
    <row r="46" spans="2:8">
      <c r="F46" s="11"/>
      <c r="G46" s="11"/>
      <c r="H46" s="11"/>
    </row>
    <row r="47" spans="2:8">
      <c r="B47" s="5" t="s">
        <v>52</v>
      </c>
      <c r="F47" s="11"/>
      <c r="G47" s="11"/>
      <c r="H47" s="11"/>
    </row>
    <row r="49" spans="2:8">
      <c r="B49" s="35" t="s">
        <v>53</v>
      </c>
      <c r="F49" s="31">
        <v>2016</v>
      </c>
      <c r="G49" s="9"/>
      <c r="H49" s="31">
        <v>2015</v>
      </c>
    </row>
    <row r="50" spans="2:8" ht="12.75" customHeight="1">
      <c r="F50" s="9" t="s">
        <v>5</v>
      </c>
      <c r="G50" s="9"/>
      <c r="H50" s="9" t="s">
        <v>5</v>
      </c>
    </row>
    <row r="51" spans="2:8" ht="12.75" customHeight="1">
      <c r="B51" s="2" t="s">
        <v>54</v>
      </c>
      <c r="F51" s="11"/>
    </row>
    <row r="52" spans="2:8" ht="12.75" hidden="1" customHeight="1">
      <c r="B52" s="2" t="s">
        <v>55</v>
      </c>
      <c r="F52" s="16"/>
      <c r="H52" s="16"/>
    </row>
    <row r="53" spans="2:8" ht="12.75" hidden="1" customHeight="1">
      <c r="B53" s="11" t="s">
        <v>55</v>
      </c>
      <c r="F53" s="16"/>
      <c r="H53" s="16"/>
    </row>
    <row r="54" spans="2:8" ht="12.75" hidden="1" customHeight="1">
      <c r="B54" s="11" t="s">
        <v>55</v>
      </c>
      <c r="F54" s="16"/>
      <c r="H54" s="16"/>
    </row>
    <row r="55" spans="2:8" ht="12.75" customHeight="1">
      <c r="B55" s="2" t="s">
        <v>56</v>
      </c>
      <c r="F55" s="16">
        <v>-6061509.4428361524</v>
      </c>
      <c r="H55" s="16">
        <v>840584</v>
      </c>
    </row>
    <row r="56" spans="2:8" ht="12.75" hidden="1" customHeight="1">
      <c r="B56" s="2" t="s">
        <v>57</v>
      </c>
      <c r="F56" s="16"/>
      <c r="H56" s="16"/>
    </row>
    <row r="57" spans="2:8" ht="12.75" customHeight="1" thickBot="1">
      <c r="F57" s="36">
        <v>-6061509.4428361524</v>
      </c>
      <c r="H57" s="36">
        <v>840584</v>
      </c>
    </row>
    <row r="58" spans="2:8" ht="12.75" customHeight="1" thickTop="1">
      <c r="F58" s="12"/>
      <c r="H58" s="12"/>
    </row>
    <row r="59" spans="2:8" ht="12.75" customHeight="1">
      <c r="F59" s="12"/>
      <c r="H59" s="12"/>
    </row>
    <row r="60" spans="2:8" ht="12.75" customHeight="1">
      <c r="F60" s="12"/>
      <c r="H60" s="12"/>
    </row>
    <row r="61" spans="2:8" ht="12.75" customHeight="1">
      <c r="F61" s="12"/>
      <c r="H61" s="12"/>
    </row>
    <row r="62" spans="2:8">
      <c r="D62" s="10" t="s">
        <v>35</v>
      </c>
      <c r="E62" s="26">
        <v>5</v>
      </c>
    </row>
  </sheetData>
  <conditionalFormatting sqref="E62 F52:F56 H52:H56">
    <cfRule type="expression" dxfId="0" priority="1" stopIfTrue="1">
      <formula>ISBLANK(E52)</formula>
    </cfRule>
  </conditionalFormatting>
  <pageMargins left="0.39370078740157483" right="0.39370078740157483" top="0.39370078740157483" bottom="0.19685039370078741"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5.1.1 balans</vt:lpstr>
      <vt:lpstr>5.1.2 res.rek.</vt:lpstr>
      <vt:lpstr>'5.1.1 balans'!Afdrukbereik</vt:lpstr>
      <vt:lpstr>'5.1.2 res.rek.'!Afdrukbereik</vt:lpstr>
    </vt:vector>
  </TitlesOfParts>
  <Company>GGZ Westelijk Noord Brabant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Pieter-Jan Boden</dc:creator>
  <cp:lastModifiedBy>Rinaldo Jongenelen</cp:lastModifiedBy>
  <dcterms:created xsi:type="dcterms:W3CDTF">2018-01-16T09:23:16Z</dcterms:created>
  <dcterms:modified xsi:type="dcterms:W3CDTF">2018-01-16T10:50:43Z</dcterms:modified>
</cp:coreProperties>
</file>